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LiuYi201906\Desktop\"/>
    </mc:Choice>
  </mc:AlternateContent>
  <bookViews>
    <workbookView xWindow="0" yWindow="0" windowWidth="20490" windowHeight="8010"/>
  </bookViews>
  <sheets>
    <sheet name="深圳市2019年政府数据开放计划详细清单一览表" sheetId="6" r:id="rId1"/>
  </sheets>
  <calcPr calcId="152511"/>
</workbook>
</file>

<file path=xl/calcChain.xml><?xml version="1.0" encoding="utf-8"?>
<calcChain xmlns="http://schemas.openxmlformats.org/spreadsheetml/2006/main">
  <c r="A36" i="6" l="1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</calcChain>
</file>

<file path=xl/sharedStrings.xml><?xml version="1.0" encoding="utf-8"?>
<sst xmlns="http://schemas.openxmlformats.org/spreadsheetml/2006/main" count="73" uniqueCount="73">
  <si>
    <t>序号</t>
  </si>
  <si>
    <t>机构名称</t>
  </si>
  <si>
    <t>目录数量</t>
  </si>
  <si>
    <t>福田区人民政府</t>
  </si>
  <si>
    <t>养犬登记证、城市建筑垃圾准运证、户外广告行政许可决定书、户外招牌行政许可决定书、临时性户外广告行政许可决定书、民办非企业单位成立登记信息、社会团体变更登记、社会团体成立登记、劳务派遣经营许可证、民办职业培训机构备案证、城市排水许可证、人民调解员的备案及公示、人民调解委员会的设立或者撤销、公共场所《卫生许可证》、医疗机构执业许可证、放射诊疗许可证、演出备案同意书、政务服务中心-窗口受理、政务服务中心-领取登记、政务服务中心-审批办结、政务服务中心-通知书、政务服务中心-补正告知、政务服务中心-办结、政务服务中心-补正受理、政务服务中心-申请特别程序、政务服务中心-申办材料、政务服务中心-特别程序结果、政务服务中心-审批(处理)、政务服务中心-网上申办、政务服务中心-窗口预审</t>
  </si>
  <si>
    <t>罗湖区人民政府</t>
  </si>
  <si>
    <t>采购公告、采购中标公告、加油站点位、重点产业园、迁移城市树木行政许可、医院数据、应急避难场所、公共WIFI分布、财政收入、财政支出、公共预算收入、公共预算支出、城市管理-绿地、公园信息表、小学一览表、幼儿园一览表、占用城市绿地和砍伐、普通中学一览表、社区工作站、年度慈善募捐数据、国民经济主要指标、社会经济主要指标、产业经济主要指标、本地生产总值、辖区各行业增加值、科技活动基本情况、科协系统科普活动和科技培训情况、社区党群服务中心、组成部门、街道办事处</t>
  </si>
  <si>
    <t>盐田区人民政府</t>
  </si>
  <si>
    <t>统计季报-劳动保障、统计季报-民政事业、统计季报-社会治安及安全监督、统计季报-检察工作、统计季报-法院工作、统计季报-卫生工作、统计季报-环境监测及食品安全检测、统计季报-政府采购、统计季报-建设工程、统计季报-交通运输、统计季报-财政支出、统计季报-出租屋管理、行政许可信息、行政处罚信息、楼栋编码地址、房屋编码地址、社会医疗机构一览表、社区卫生服务机构一览表、药店零售企业信息列表、疫苗接种点一览表、公办中小学办学情况数据、校外培训机构办学情况数据、幼儿园办学情况数据、居委会情况、股份合作公司概况数据、室外避难场所、仓库物资统计表、公园汇总表、市政及公园公厕公示信息表、有效国家高新技术企业名单</t>
  </si>
  <si>
    <t>南山区人民政府</t>
  </si>
  <si>
    <t>各街道残联、各街道行政服务大厅、残联人政策法规、各街道职康中心、康复服务定点机构、社区法律顾问、律师事务所、人民调解组织、法律援助工作站、社区矫正服务、招标公告、各类学校、幼儿园、学习型社区督导评估结果、与连平、德保、田阳三地教育协作结对学校、民办中小学校数据、中小学食堂数据、居民委员会数据、居家养老服务定点机构名单、养老机构名单、社会组织活动异常名录、社会组织登记在册名单、服务窗口情况、服务事项办理数据、科普基地名单、南头街道办业务受理分类数据、总工会部门年度预决算表、总工会三公经费明细、总工会政策法规、总工会职业素质提升培训、总工会普法宣传统计、总工会工伤探视数据</t>
  </si>
  <si>
    <t>宝安区人民政府</t>
  </si>
  <si>
    <t>灯箱霓虹灯、广告牌匾、街头座椅、毒鼠屋、防撞柱、文体行政处罚数据、水务行政处罚数据、城管行政处罚数据、劳动监察行政处罚数据、消防固定宣传牌、噪音日统计数据、车流量日统计数据、气象日统计数据、产值百强企业数据、出口百强企业数据、创新百强企业数据、增加值百强企业数据、纳税百强企业数据、古树名木数据、花架花钵数据、绿地数据、绿地维护设施数据、垃圾箱、垃圾间楼、公共厕所数据、公厕指示牌数据、化粪池数据、环卫工具房数据、宣传栏数据、防蚊闸数据、地灯数据、景观灯数据</t>
  </si>
  <si>
    <t>龙岗区人民政府</t>
  </si>
  <si>
    <t>残疾人自主创业场地租金补贴、残疾人灵活就业补贴及养老保险和医疗保险补贴、审计工作综合情况报表、财政类审计情况报表、获奖企业激励、技术标准研制激励、国家认可资质检验检测实验室扶持、黑臭水体水质监测数据、用水量数据、城市管理-路灯、城市管理-垃圾箱、城市管理-绿地、年度土地整备计划、文化创意产业园区、重点文化企业、旅行社组织出境旅游情况、各级文物保护单位、龙岗十景信息、旅游景点（景区）基本情况汇总表、龙岗3A旅游景区、龙岗大讲堂举办列表、公园信息、固定资产投资年度目标数据、编制政府集中采购目录和政府采购限额标准、行政处罚行为、集中式供水单位量化评级A级单位、游泳场所卫生监督量化分级评审结果、民办职业培训机构、特殊工时制度审批、工商联（总商会）第六届执委会（理事会）组织架构、工商联系统商协会通讯录</t>
  </si>
  <si>
    <t>龙华区人民政府</t>
  </si>
  <si>
    <t>民办非企业目录、社会团体目录、残疾人康复服务定点机构名单、残疾人综合（职业）康复服务中心、户籍残疾人数、社会福利机构、募捐活动目录、法院工作、城乡建设、环境保护-房地产-行业资讯、城乡建设、环境保护-房地产-房地产经济、环境保护-房地产-房地产经济、审计公开、广播电视节目制作许可法规、旅行社分社一览表、旅行社基本情况一览表、体育活动、体育赛事、出版物经营许可证、印刷经营许可证、广东省电影放映许可证、内部资料性出版物准印证、加工贸易项下光盘进出口批准证、单位（个人）信息网络从事出版物发行业务备案登记回执、出版物发行单位设立不具备法人资格分支机构备案登记回执、人大工作、预算报告、地方政府债务相关情况表、财税收入、交通、供水及售电量、规模以上服务业营业收入、教育、卫生和文化体育情况、文化创意产业发展专项资金拟资助项目、新注册企业情况、大讲堂举办列表、GDP情况汇总表、安全生产黑名单、服务业100强企业名单、工业100强企业名单、股份合作公司概况数据、规范性文件管理、行政备案-物业服务合同备案、河流检测情况、急救中心地址、加油站点位、建筑工程施工许可证核发、建筑业企业资质核准、律师事务所信息、社区法律顾问数据、社区矫正服务数据、申请人民法院强制执行数据、外贸100强企业名单、游泳场所卫生监督量化分级评审结果、建筑场地施工噪声许可公告、水务局审批生产建设项目水土保持方案情况表、居民享受困难群众综合救助待遇名册(低保边缘)、居民享受困难群众综合救助待遇名册(低保)、龙华区政务服务容缺受理事项清单、小型建设工程承包商履约评价情况一览表、市级环境信用等级评定结果、企业环境信用初评结果、临时救助发放表、备案企事业单位名录</t>
  </si>
  <si>
    <t>坪山区人民政府</t>
  </si>
  <si>
    <t>安全生产黑名单、事故调查报告、规范性文件管理、科技创新专项资金、国家高新技术企业、公园目录、路灯数据、建筑工程施工许可证核发、住建行政处罚明细表、行政备案-物业服务合同备案、教育局审批的在册校外培训机构名单、GDP情况、规模以上工业增加统计、进出口经济发展情况、气温日统计情况、PM2.5值日统计情况、24小时滑动雨量、瞬时风速、保障性安居工程计划基本建成（含竣工）项目、保障性安居工程计划开工项目、应急动态、应急常识、社康中心信息、门诊部信息、药店零售企业数据、WiFi流量使用情况、加油站信息、公共文体设施情况、公共厕所地址数据、室外应急避难场所</t>
  </si>
  <si>
    <t>光明区人民政府</t>
  </si>
  <si>
    <t>行政许可-教育局、行政许可-宣传部、行政许可-民政局、行政许可-发展和改革局、行政许可-规划土地监察局、行政许可-人力资源局、行政许可-文化广电旅游体育局、行政许可-住房和建设局、行政许可-规划和自然资源局、行政许可-生态环境局、行政处罚-城市管理和综合执法局、行政处罚-生态环境局、行政处罚-安全生产监督管理、行政处罚-环境保护和水务局、行政处罚-水务局、行政处罚-人力资源和社会保障局、污染物排放许可证、小学基本数据、中学一览表、幼儿园基本数据、社区健康服务中心简表、医疗机构（医务室）简表、体育场馆一览表、医疗机构（门诊部）简表、医疗机构（诊所）简表、福利院一览表、派出所一览表、国民经济和社会发展统计公报-工建、国民经济和社会发展统计公报-固房、国民经济和社会发展统计公报-国对</t>
  </si>
  <si>
    <t>大鹏新区管理委员会</t>
  </si>
  <si>
    <t>地区生成总值、规模以上工业企业总产值、规模以上工业企业增加值、社会消费零售总额、一般公共预算、税收收入、实际使用外商直接投资、进出口总额、行政许可、重大项目名录、产业发展专项资金（科技类）、建筑市场主体不良行为公布栏、河流水质类别、近岸海域水质类别、区级应急预案数据、安全生产形势分析、安全风险预警数据、工贸行业安全生产标准化达标企业名单、自然灾害室内避难场所、危险化学品企业、企业投资项目核准、外商投资项目核准、年度行政事业性收费项目目录、常住人口数、旅游人数与收入、学生数量、农林牧渔业总产值、保障房筹集数量、房地产市场情况、交通道路</t>
  </si>
  <si>
    <t>发展和改革委员会</t>
  </si>
  <si>
    <t>月度肉蛋平均零售价、月度蔬菜平均零售价、月度水产品平均零售价、月度牛奶平均零售价、公共汽车收费标准-一票制信息、公共汽车收费标准-分段票制信息、道路客运价格、定期价格政策信息、深圳市非营利性医疗机构医疗服务价格-护理费、深圳市非营利性医疗机构医疗服务价格-康复费</t>
  </si>
  <si>
    <t>科技创新委员会</t>
  </si>
  <si>
    <t>科技进步奖、自然科学奖、技术发明奖、市长奖、科技创新券服务机构入库名单、当年可申报高企培育资助企业名单、科技统计、省级工程技术研究中心、科技计划事项、虚拟大学园入驻院校机构</t>
  </si>
  <si>
    <t>工业和信息化局</t>
  </si>
  <si>
    <t>深圳市工业设计中心认定、全国电子信息百强企业（深圳企业）、市工业和信息化局_行政许可信息、直通车企业、清洁生产企业、世界500强企业名单、深圳市工业和信息化局市级财政专项资金清单目录、国家级中小企业公共服务示范平台、省级中小企业公共服务示范平台、市级中小企业公共服务示范平台</t>
  </si>
  <si>
    <t>公安局</t>
  </si>
  <si>
    <t>易制毒化学品运输备案、上网场所安全审核办理窗口信息、交通违法异地自助办理终端机（好易机）一览表、港澳台居民居住证受理窗口数据、本市户籍居民临时身份证受理窗口数据、典当业、印章业、印刷业、多功能警务自助服务平台、24小时自助服务大厅</t>
  </si>
  <si>
    <t>民政局</t>
  </si>
  <si>
    <t>社会组织异常名录、承接政府职能转移和购买服务社会组织推荐目录、社会组织年报信息、基金会变更信息、民办非企业单位变更信息、社会团体变更信息、社会组织严重违法失信名单、非法社会组织名单、慈善社会组织认定名单、社会组织注销信息、具备公开募捐资格社会组织名单、行业协会商会收费情况</t>
  </si>
  <si>
    <t>财政局</t>
  </si>
  <si>
    <t>一般公共预算收入情况、一般公共预算支出情况、政府性基金预算收入情况、政府性基金预算支出情况、国有资本经营预算收入情况、国有资本经营预算支出情况、社会保险基金预算收入情况、社会保险基金预算支出情况、一般公共预算收入构成情况、财政总决算数据（四本账）汇总数</t>
  </si>
  <si>
    <t>人力资源和社会保障局</t>
  </si>
  <si>
    <t>新引进人才租房和生活补贴受理机构、市级创业孵化基地名单、职业技能鉴定报名点汇总表、留学人员创业（产业）园、流动人员人事档案保管机构、目前开展博士后工作的创新实践基地目录、深圳市基本养老金领取资格协助认证网点、建设工程项目工伤保险信息、深圳市社会养老保险参保信息披露通告（年报）、深圳市社会工伤保险参保信息披露通告（年报）、深圳市社会失业保险参保信息披露通告（年报）</t>
  </si>
  <si>
    <t>规划和自然资源局</t>
  </si>
  <si>
    <t>施工图修改备案证明书（建筑）、深圳市建设工程桩基础报建证明书、测绘作业证、渔业船舶船用产品证书、渔业船舶抵押权登记证书（远洋）、渔业船舶注销中止登记证明书（远洋）、施工图修改备案证明书（市政类）、深圳市建筑物更名批复书、深圳市专业设施名称备案凭证、渔业船舶国籍登记证书（国内）</t>
  </si>
  <si>
    <t>生态环境局</t>
  </si>
  <si>
    <t>环境保护专项资金资助项目公示、环境科研课题立项计划公示、绿色低碳产业发展专项资金扶持计划项目公示、深圳市土壤污染重点监管单位名录、深圳市土壤污染状况调查报告评审通过情况、城市生活垃圾填埋处理设施、城市生活垃圾焚烧处理设施、餐厨垃圾综合利用设施、建筑废弃物综合利用设施、建筑废弃物受纳场</t>
  </si>
  <si>
    <t>住房和建设局</t>
  </si>
  <si>
    <t>公共租赁住房轮候册认租计次数据、安居型商品房轮候册认购计次数据、租赁平台楼盘地铁商圈数据、租赁平台机构注册数据、招标控制价公示、截标数据、建设工程质量检测机构数据、建设项目重大工程变更数据公示、可办理公积金贷款的预售房源数据、住房公积金业务运行数据</t>
  </si>
  <si>
    <t>交通运输局</t>
  </si>
  <si>
    <t>巡游车企业版块行政检查汇总公示明细、道路客运企业版块行政检查汇总公示明细、汽车客运站版块行政检查汇总公示明细、公交行业版块行政检查汇总公示明细、驾培版块行政检查汇总公示明细、危险货运版块行政检查汇总公示明细、拖车、普货版块行政检查汇总公示明细、航运港澳普货版块汇总公示明细表、航运国内水运版块汇总公示明细表、港口危险货物版块行政检查汇总公示明细、维修版块汇总公示明细表</t>
  </si>
  <si>
    <t>水务局</t>
  </si>
  <si>
    <t>水库站点降雨量年平均降雨量、水库站点降雨量月平均降雨量、水库站点降雨量实时信息、水库站点雨量站情况、二次供水、区降水量、区水资源量、区蓄水量、区供水量、全市万元GDP用水量、人均居民生活用水量、万元工业增加值用水量、人均用水量、人均综合生活用水量、海绵城市项目库项目分区</t>
  </si>
  <si>
    <t>商务局</t>
  </si>
  <si>
    <t>商务政策、外贸进出口概况、服务贸易进出口发展情况、利用外资情况、保税贸易发展情况、招商引资情况、对外合作发展情况、电子商务发展情况、消费市场情况、会展业发展情况</t>
  </si>
  <si>
    <t>文化广电旅游体育局</t>
  </si>
  <si>
    <t>深圳市播出传输机构名单、职业体育俱乐部、体育运动协会、主要群众体育赛事、文化广场一览、鹏城金秋市民文化节、来深青工文体节、文博会艺术节、南书房夜话、游艺娱乐场所经营单位、歌舞娱乐场所经营单位</t>
  </si>
  <si>
    <t>应急管理局</t>
  </si>
  <si>
    <t>危险化学品经营企业（带储存设施）、危险化学品经营企业（不带储存设施）、深圳市市区两级三防指挥部汛期24小时值班报灾电话、深圳市室内应急避难场所、森林火灾情况、地震监测数据、应急预案数据、行政复议办事指南、“12350”隐患举报热线、工贸企业安全生产三级标准化创建标准重点清单</t>
  </si>
  <si>
    <t>国有资产监督管理委员会</t>
  </si>
  <si>
    <t>委管企业领导人员任免、市国有企业经营情况、市国有企业纳税情况、市属上市公司列表、市属国企进场公开招租成交项目、年度重大投资项目、企业负责人考核和薪酬、国企阳光采购、国有产权交易信息、国企社会责任</t>
  </si>
  <si>
    <t>市场监督管理局</t>
  </si>
  <si>
    <t>食品生产企业、知识产权促进、商事主体迁出信息、商事主体迁入信息、知识产权类案件信息、特定产品（食品）信息、特定产品（婴幼儿配方奶粉、保健食品、特殊医学用途配方食品）、特种设备基础信息（电梯、锅炉等）、个体工商户基本信息、第一类医疗器械产品信息</t>
  </si>
  <si>
    <t>统计局</t>
  </si>
  <si>
    <t>统计快报、统计公报、统计分析、统计月报-国民经济核算、统计月报-工业、统计月报-工业经济效益、统计月报-固定资产投资、统计月报-商品房建设、统计月报-运输、统计月报-国内贸易、统计月报-对外贸易、统计月报-外商直接投资、统计月报-旅游、统计月报-财政金融、统计月报-物价、统计月报-民营经济、统计月报-分区主要经济指标、统计月报-战略性新兴产业、统计月报-年度主要经济指标、统计月报-年度分区地区生产总值</t>
  </si>
  <si>
    <t>医疗保障局</t>
  </si>
  <si>
    <t>市、区医疗保障部门基本信息、深圳市社会医疗保险定点医药机构信用等级评定结果、欺诈骗保举报电话、深圳市职工医疗保险缴费比例及缴费基数、深圳市非营利性医疗机构医疗服务价格、社会医疗保险定点医疗机构名单、社会医疗保险定点零售药店名单、异地就医直接结算平台本地医疗机构名单、深圳市社会医疗保险市外定点医疗机构名单（省平台）、异地就医现金报销省外受理业务受理网点名单、深圳市医疗保障业务经办机构名单、深圳市医疗保障业务咨询机构名单、深圳市社会医疗保险门诊大病诊断医院名单及可诊断门诊大病病种、深圳市社会医疗保险药品目录中药库、深圳市社会医疗保险药品目录西药库、深圳市社会医疗保险药品目录门诊大病药品库、深圳市社会医疗保险参保数据、深圳市社会医疗保险基金数据</t>
  </si>
  <si>
    <t>地方金融监督管理局</t>
  </si>
  <si>
    <t>网络借贷信息中介机构失信人信息表、深圳市网贷机构清零名单、深圳市融资租赁公司名录、深圳市商业保理公司名录、深圳市金融创新奖获奖名录、深圳市银行业机构名录、深圳市保险业机构名录、深圳市证券业机构名录、深圳辖区基金子公司名录、深圳市基金管理公司名录</t>
  </si>
  <si>
    <t>前海深港现代服务业合作区管理局</t>
  </si>
  <si>
    <t>前海港澳台工作、人事任免、政府工作报告、政府公开信息-内设机构、政府公开信息-统计数据、政府公开信息-政策法规、政府公开信息-资金信息、政府公开信息-重大项目建设、政府公开信息-市场准入负面清单、政府公开信息-环境信息公开</t>
  </si>
  <si>
    <t>建筑工务署</t>
  </si>
  <si>
    <t>施工总承包类承包商A+组数据、施工总承包类承包商A组数据、施工总承包类承包商B组数据、施工总承包类承包商C组数据、装饰装修类承包商A+组数据、装饰装修类承包商A组数据、装饰装修类承包商B组数据、电子智能化类承包商A+组数据、电子智能化类承包商B组数据、不良行为记录</t>
  </si>
  <si>
    <t>气象局（台）</t>
  </si>
  <si>
    <t>地面观测数据_区域气象观测站观测实况、气候资料_统计值、气象预报_分区预报、气象预警_地质灾害预警、深圳市遥测站整点数据表、生活指数、天象日历、气象分区逐12小时预报、多种下垫面地温观测数据、行政检查行为信息</t>
  </si>
  <si>
    <t>国家税务总局深圳市税务局</t>
  </si>
  <si>
    <t>非正常户公告、税务登记证件失效公告、限期申报公告、限期纳税公告、委托代征协议书公告、税务局-行政许可公示、个体工商户定额公示、个体工商户定额公告、税务局_重大税收违法案件信息_公共信用</t>
  </si>
  <si>
    <t>深圳市2019年政府数据开放计划详细清单一览表</t>
    <phoneticPr fontId="8" type="noConversion"/>
  </si>
  <si>
    <t>计划开放的目录名称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</si>
</sst>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Calibri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5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Calibri"/>
      <family val="2"/>
    </font>
    <font>
      <b/>
      <sz val="15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0" xfId="0" applyBorder="1"/>
    <xf numFmtId="0" fontId="4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</cellXfs>
  <cellStyles count="5">
    <cellStyle name="Normal 2" xfId="2"/>
    <cellStyle name="常规" xfId="0" builtinId="0"/>
    <cellStyle name="常规 3" xfId="3"/>
    <cellStyle name="常规 7" xfId="4"/>
    <cellStyle name="常规 8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zoomScale="85" zoomScaleNormal="85" workbookViewId="0">
      <selection activeCell="D2" sqref="D2"/>
    </sheetView>
  </sheetViews>
  <sheetFormatPr defaultColWidth="9" defaultRowHeight="15"/>
  <cols>
    <col min="1" max="1" width="4.7109375" style="1" customWidth="1"/>
    <col min="2" max="2" width="7.7109375" style="2" customWidth="1"/>
    <col min="3" max="3" width="5.85546875" style="2" customWidth="1"/>
    <col min="4" max="4" width="64.5703125" style="3" customWidth="1"/>
    <col min="5" max="16384" width="9" style="4"/>
  </cols>
  <sheetData>
    <row r="1" spans="1:4" customFormat="1" ht="30.95" customHeight="1">
      <c r="A1" s="12" t="s">
        <v>71</v>
      </c>
      <c r="B1" s="10"/>
      <c r="C1" s="10"/>
      <c r="D1" s="11"/>
    </row>
    <row r="2" spans="1:4" customFormat="1" ht="40.5" customHeight="1">
      <c r="A2" s="5" t="s">
        <v>0</v>
      </c>
      <c r="B2" s="5" t="s">
        <v>1</v>
      </c>
      <c r="C2" s="5" t="s">
        <v>2</v>
      </c>
      <c r="D2" s="13" t="s">
        <v>72</v>
      </c>
    </row>
    <row r="3" spans="1:4" customFormat="1" ht="150.94999999999999" customHeight="1">
      <c r="A3" s="6">
        <f t="shared" ref="A3:A36" si="0">ROW()-2</f>
        <v>1</v>
      </c>
      <c r="B3" s="7" t="s">
        <v>3</v>
      </c>
      <c r="C3" s="7">
        <v>30</v>
      </c>
      <c r="D3" s="8" t="s">
        <v>4</v>
      </c>
    </row>
    <row r="4" spans="1:4" customFormat="1" ht="108">
      <c r="A4" s="6">
        <f t="shared" si="0"/>
        <v>2</v>
      </c>
      <c r="B4" s="7" t="s">
        <v>5</v>
      </c>
      <c r="C4" s="7">
        <v>30</v>
      </c>
      <c r="D4" s="8" t="s">
        <v>6</v>
      </c>
    </row>
    <row r="5" spans="1:4" customFormat="1" ht="148.5">
      <c r="A5" s="6">
        <f t="shared" si="0"/>
        <v>3</v>
      </c>
      <c r="B5" s="7" t="s">
        <v>7</v>
      </c>
      <c r="C5" s="7">
        <v>30</v>
      </c>
      <c r="D5" s="8" t="s">
        <v>8</v>
      </c>
    </row>
    <row r="6" spans="1:4" customFormat="1" ht="135">
      <c r="A6" s="6">
        <f t="shared" si="0"/>
        <v>4</v>
      </c>
      <c r="B6" s="7" t="s">
        <v>9</v>
      </c>
      <c r="C6" s="7">
        <v>30</v>
      </c>
      <c r="D6" s="8" t="s">
        <v>10</v>
      </c>
    </row>
    <row r="7" spans="1:4" customFormat="1" ht="108">
      <c r="A7" s="6">
        <f t="shared" si="0"/>
        <v>5</v>
      </c>
      <c r="B7" s="7" t="s">
        <v>11</v>
      </c>
      <c r="C7" s="7">
        <v>32</v>
      </c>
      <c r="D7" s="8" t="s">
        <v>12</v>
      </c>
    </row>
    <row r="8" spans="1:4" customFormat="1" ht="162">
      <c r="A8" s="6">
        <f t="shared" si="0"/>
        <v>6</v>
      </c>
      <c r="B8" s="7" t="s">
        <v>13</v>
      </c>
      <c r="C8" s="7">
        <v>31</v>
      </c>
      <c r="D8" s="8" t="s">
        <v>14</v>
      </c>
    </row>
    <row r="9" spans="1:4" customFormat="1" ht="337.5">
      <c r="A9" s="6">
        <f t="shared" si="0"/>
        <v>7</v>
      </c>
      <c r="B9" s="7" t="s">
        <v>15</v>
      </c>
      <c r="C9" s="7">
        <v>61</v>
      </c>
      <c r="D9" s="8" t="s">
        <v>16</v>
      </c>
    </row>
    <row r="10" spans="1:4" customFormat="1" ht="135">
      <c r="A10" s="6">
        <f t="shared" si="0"/>
        <v>8</v>
      </c>
      <c r="B10" s="7" t="s">
        <v>17</v>
      </c>
      <c r="C10" s="7">
        <v>30</v>
      </c>
      <c r="D10" s="9" t="s">
        <v>18</v>
      </c>
    </row>
    <row r="11" spans="1:4" customFormat="1" ht="162">
      <c r="A11" s="6">
        <f t="shared" si="0"/>
        <v>9</v>
      </c>
      <c r="B11" s="7" t="s">
        <v>19</v>
      </c>
      <c r="C11" s="7">
        <v>30</v>
      </c>
      <c r="D11" s="8" t="s">
        <v>20</v>
      </c>
    </row>
    <row r="12" spans="1:4" customFormat="1" ht="135">
      <c r="A12" s="6">
        <f t="shared" si="0"/>
        <v>10</v>
      </c>
      <c r="B12" s="7" t="s">
        <v>21</v>
      </c>
      <c r="C12" s="7">
        <v>30</v>
      </c>
      <c r="D12" s="8" t="s">
        <v>22</v>
      </c>
    </row>
    <row r="13" spans="1:4" customFormat="1" ht="67.5">
      <c r="A13" s="6">
        <f t="shared" si="0"/>
        <v>11</v>
      </c>
      <c r="B13" s="7" t="s">
        <v>23</v>
      </c>
      <c r="C13" s="7">
        <v>10</v>
      </c>
      <c r="D13" s="8" t="s">
        <v>24</v>
      </c>
    </row>
    <row r="14" spans="1:4" customFormat="1" ht="40.5">
      <c r="A14" s="6">
        <f t="shared" si="0"/>
        <v>12</v>
      </c>
      <c r="B14" s="7" t="s">
        <v>25</v>
      </c>
      <c r="C14" s="7">
        <v>10</v>
      </c>
      <c r="D14" s="8" t="s">
        <v>26</v>
      </c>
    </row>
    <row r="15" spans="1:4" customFormat="1" ht="67.5">
      <c r="A15" s="6">
        <f t="shared" si="0"/>
        <v>13</v>
      </c>
      <c r="B15" s="7" t="s">
        <v>27</v>
      </c>
      <c r="C15" s="7">
        <v>10</v>
      </c>
      <c r="D15" s="8" t="s">
        <v>28</v>
      </c>
    </row>
    <row r="16" spans="1:4" customFormat="1" ht="54">
      <c r="A16" s="6">
        <f t="shared" si="0"/>
        <v>14</v>
      </c>
      <c r="B16" s="7" t="s">
        <v>29</v>
      </c>
      <c r="C16" s="7">
        <v>10</v>
      </c>
      <c r="D16" s="8" t="s">
        <v>30</v>
      </c>
    </row>
    <row r="17" spans="1:4" customFormat="1" ht="67.5">
      <c r="A17" s="6">
        <f t="shared" si="0"/>
        <v>15</v>
      </c>
      <c r="B17" s="7" t="s">
        <v>31</v>
      </c>
      <c r="C17" s="7">
        <v>12</v>
      </c>
      <c r="D17" s="8" t="s">
        <v>32</v>
      </c>
    </row>
    <row r="18" spans="1:4" customFormat="1" ht="68.099999999999994" customHeight="1">
      <c r="A18" s="6">
        <f t="shared" si="0"/>
        <v>16</v>
      </c>
      <c r="B18" s="7" t="s">
        <v>33</v>
      </c>
      <c r="C18" s="7">
        <v>10</v>
      </c>
      <c r="D18" s="8" t="s">
        <v>34</v>
      </c>
    </row>
    <row r="19" spans="1:4" customFormat="1" ht="94.5">
      <c r="A19" s="6">
        <f t="shared" si="0"/>
        <v>17</v>
      </c>
      <c r="B19" s="7" t="s">
        <v>35</v>
      </c>
      <c r="C19" s="7">
        <v>11</v>
      </c>
      <c r="D19" s="8" t="s">
        <v>36</v>
      </c>
    </row>
    <row r="20" spans="1:4" customFormat="1" ht="67.5">
      <c r="A20" s="6">
        <f t="shared" si="0"/>
        <v>18</v>
      </c>
      <c r="B20" s="7" t="s">
        <v>37</v>
      </c>
      <c r="C20" s="7">
        <v>10</v>
      </c>
      <c r="D20" s="8" t="s">
        <v>38</v>
      </c>
    </row>
    <row r="21" spans="1:4" customFormat="1" ht="67.5">
      <c r="A21" s="6">
        <f t="shared" si="0"/>
        <v>19</v>
      </c>
      <c r="B21" s="7" t="s">
        <v>39</v>
      </c>
      <c r="C21" s="7">
        <v>10</v>
      </c>
      <c r="D21" s="8" t="s">
        <v>40</v>
      </c>
    </row>
    <row r="22" spans="1:4" customFormat="1" ht="67.5">
      <c r="A22" s="6">
        <f t="shared" si="0"/>
        <v>20</v>
      </c>
      <c r="B22" s="7" t="s">
        <v>41</v>
      </c>
      <c r="C22" s="7">
        <v>10</v>
      </c>
      <c r="D22" s="8" t="s">
        <v>42</v>
      </c>
    </row>
    <row r="23" spans="1:4" customFormat="1" ht="94.5">
      <c r="A23" s="6">
        <f t="shared" si="0"/>
        <v>21</v>
      </c>
      <c r="B23" s="7" t="s">
        <v>43</v>
      </c>
      <c r="C23" s="7">
        <v>11</v>
      </c>
      <c r="D23" s="8" t="s">
        <v>44</v>
      </c>
    </row>
    <row r="24" spans="1:4" customFormat="1" ht="67.5">
      <c r="A24" s="6">
        <f t="shared" si="0"/>
        <v>22</v>
      </c>
      <c r="B24" s="7" t="s">
        <v>45</v>
      </c>
      <c r="C24" s="7">
        <v>15</v>
      </c>
      <c r="D24" s="8" t="s">
        <v>46</v>
      </c>
    </row>
    <row r="25" spans="1:4" customFormat="1" ht="40.5">
      <c r="A25" s="6">
        <f t="shared" si="0"/>
        <v>23</v>
      </c>
      <c r="B25" s="7" t="s">
        <v>47</v>
      </c>
      <c r="C25" s="7">
        <v>10</v>
      </c>
      <c r="D25" s="8" t="s">
        <v>48</v>
      </c>
    </row>
    <row r="26" spans="1:4" customFormat="1" ht="54">
      <c r="A26" s="6">
        <f t="shared" si="0"/>
        <v>24</v>
      </c>
      <c r="B26" s="7" t="s">
        <v>49</v>
      </c>
      <c r="C26" s="7">
        <v>11</v>
      </c>
      <c r="D26" s="8" t="s">
        <v>50</v>
      </c>
    </row>
    <row r="27" spans="1:4" customFormat="1" ht="67.5">
      <c r="A27" s="6">
        <f t="shared" si="0"/>
        <v>25</v>
      </c>
      <c r="B27" s="7" t="s">
        <v>51</v>
      </c>
      <c r="C27" s="7">
        <v>10</v>
      </c>
      <c r="D27" s="8" t="s">
        <v>52</v>
      </c>
    </row>
    <row r="28" spans="1:4" customFormat="1" ht="54">
      <c r="A28" s="6">
        <f t="shared" si="0"/>
        <v>26</v>
      </c>
      <c r="B28" s="7" t="s">
        <v>53</v>
      </c>
      <c r="C28" s="7">
        <v>10</v>
      </c>
      <c r="D28" s="8" t="s">
        <v>54</v>
      </c>
    </row>
    <row r="29" spans="1:4" customFormat="1" ht="67.5">
      <c r="A29" s="6">
        <f t="shared" si="0"/>
        <v>27</v>
      </c>
      <c r="B29" s="7" t="s">
        <v>55</v>
      </c>
      <c r="C29" s="7">
        <v>10</v>
      </c>
      <c r="D29" s="8" t="s">
        <v>56</v>
      </c>
    </row>
    <row r="30" spans="1:4" customFormat="1" ht="94.5">
      <c r="A30" s="6">
        <f t="shared" si="0"/>
        <v>28</v>
      </c>
      <c r="B30" s="7" t="s">
        <v>57</v>
      </c>
      <c r="C30" s="7">
        <v>20</v>
      </c>
      <c r="D30" s="8" t="s">
        <v>58</v>
      </c>
    </row>
    <row r="31" spans="1:4" customFormat="1" ht="162">
      <c r="A31" s="6">
        <f t="shared" si="0"/>
        <v>29</v>
      </c>
      <c r="B31" s="7" t="s">
        <v>59</v>
      </c>
      <c r="C31" s="7">
        <v>18</v>
      </c>
      <c r="D31" s="8" t="s">
        <v>60</v>
      </c>
    </row>
    <row r="32" spans="1:4" customFormat="1" ht="67.5">
      <c r="A32" s="6">
        <f t="shared" si="0"/>
        <v>30</v>
      </c>
      <c r="B32" s="7" t="s">
        <v>61</v>
      </c>
      <c r="C32" s="7">
        <v>10</v>
      </c>
      <c r="D32" s="8" t="s">
        <v>62</v>
      </c>
    </row>
    <row r="33" spans="1:4" customFormat="1" ht="67.5">
      <c r="A33" s="6">
        <f t="shared" si="0"/>
        <v>31</v>
      </c>
      <c r="B33" s="7" t="s">
        <v>63</v>
      </c>
      <c r="C33" s="7">
        <v>10</v>
      </c>
      <c r="D33" s="8" t="s">
        <v>64</v>
      </c>
    </row>
    <row r="34" spans="1:4" customFormat="1" ht="67.5">
      <c r="A34" s="6">
        <f t="shared" si="0"/>
        <v>32</v>
      </c>
      <c r="B34" s="7" t="s">
        <v>65</v>
      </c>
      <c r="C34" s="7">
        <v>10</v>
      </c>
      <c r="D34" s="8" t="s">
        <v>66</v>
      </c>
    </row>
    <row r="35" spans="1:4" customFormat="1" ht="54">
      <c r="A35" s="6">
        <f t="shared" si="0"/>
        <v>33</v>
      </c>
      <c r="B35" s="7" t="s">
        <v>67</v>
      </c>
      <c r="C35" s="7">
        <v>10</v>
      </c>
      <c r="D35" s="8" t="s">
        <v>68</v>
      </c>
    </row>
    <row r="36" spans="1:4" customFormat="1" ht="54">
      <c r="A36" s="6">
        <f t="shared" si="0"/>
        <v>34</v>
      </c>
      <c r="B36" s="7" t="s">
        <v>69</v>
      </c>
      <c r="C36" s="7">
        <v>9</v>
      </c>
      <c r="D36" s="8" t="s">
        <v>70</v>
      </c>
    </row>
  </sheetData>
  <mergeCells count="1">
    <mergeCell ref="A1:D1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深圳市2019年政府数据开放计划详细清单一览表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Liu201906</dc:creator>
  <cp:lastModifiedBy>刘毅</cp:lastModifiedBy>
  <cp:lastPrinted>2019-12-10T02:24:00Z</cp:lastPrinted>
  <dcterms:created xsi:type="dcterms:W3CDTF">2019-12-04T01:44:00Z</dcterms:created>
  <dcterms:modified xsi:type="dcterms:W3CDTF">2019-12-10T06:45:55Z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